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" sheetId="1" r:id="rId1"/>
    <sheet name="記入例" sheetId="6" r:id="rId2"/>
  </sheets>
  <definedNames>
    <definedName name="_xlnm.Print_Area" localSheetId="1">記入例!$A$1:$G$51</definedName>
  </definedNames>
  <calcPr calcId="152511"/>
</workbook>
</file>

<file path=xl/calcChain.xml><?xml version="1.0" encoding="utf-8"?>
<calcChain xmlns="http://schemas.openxmlformats.org/spreadsheetml/2006/main">
  <c r="D50" i="6" l="1"/>
  <c r="D17" i="6" l="1"/>
  <c r="D28" i="6"/>
  <c r="D39" i="6"/>
  <c r="E50" i="6"/>
  <c r="C50" i="6"/>
  <c r="E39" i="6"/>
  <c r="C39" i="6"/>
  <c r="E28" i="6"/>
  <c r="C28" i="6"/>
  <c r="E17" i="6"/>
  <c r="C17" i="6"/>
  <c r="E99" i="1"/>
  <c r="D99" i="1"/>
  <c r="C99" i="1"/>
  <c r="C100" i="1" s="1"/>
  <c r="E88" i="1"/>
  <c r="D88" i="1"/>
  <c r="C88" i="1"/>
  <c r="E77" i="1"/>
  <c r="E100" i="1" s="1"/>
  <c r="D77" i="1"/>
  <c r="C77" i="1"/>
  <c r="E66" i="1"/>
  <c r="D66" i="1"/>
  <c r="D100" i="1" s="1"/>
  <c r="C66" i="1"/>
  <c r="C50" i="1"/>
  <c r="D50" i="1"/>
  <c r="D51" i="1" s="1"/>
  <c r="E50" i="1"/>
  <c r="C39" i="1"/>
  <c r="D39" i="1"/>
  <c r="E39" i="1"/>
  <c r="C28" i="1"/>
  <c r="D28" i="1"/>
  <c r="E28" i="1"/>
  <c r="C17" i="1"/>
  <c r="D17" i="1"/>
  <c r="E17" i="1"/>
  <c r="D51" i="6" l="1"/>
  <c r="C51" i="6"/>
  <c r="E51" i="6"/>
  <c r="C51" i="1"/>
  <c r="E51" i="1"/>
</calcChain>
</file>

<file path=xl/sharedStrings.xml><?xml version="1.0" encoding="utf-8"?>
<sst xmlns="http://schemas.openxmlformats.org/spreadsheetml/2006/main" count="163" uniqueCount="50">
  <si>
    <t>積算内訳</t>
    <rPh sb="0" eb="2">
      <t>セキサン</t>
    </rPh>
    <rPh sb="2" eb="4">
      <t>ウチワケ</t>
    </rPh>
    <phoneticPr fontId="2"/>
  </si>
  <si>
    <t>物品費</t>
    <rPh sb="0" eb="2">
      <t>ブッピン</t>
    </rPh>
    <rPh sb="2" eb="3">
      <t>ヒ</t>
    </rPh>
    <phoneticPr fontId="2"/>
  </si>
  <si>
    <t>設備備品費</t>
    <rPh sb="0" eb="2">
      <t>セツビ</t>
    </rPh>
    <rPh sb="2" eb="4">
      <t>ビヒン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</si>
  <si>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</si>
  <si>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・</t>
    <phoneticPr fontId="2"/>
  </si>
  <si>
    <t>人件費・謝金</t>
    <rPh sb="0" eb="3">
      <t>ジンケンヒ</t>
    </rPh>
    <rPh sb="4" eb="6">
      <t>シャキン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</si>
  <si>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</si>
  <si>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</si>
  <si>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</si>
  <si>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国内旅費</t>
    <rPh sb="0" eb="2">
      <t>コクナイ</t>
    </rPh>
    <rPh sb="2" eb="4">
      <t>リョヒ</t>
    </rPh>
    <phoneticPr fontId="2"/>
  </si>
  <si>
    <t>外国旅費</t>
    <rPh sb="0" eb="2">
      <t>ガイコク</t>
    </rPh>
    <rPh sb="2" eb="4">
      <t>リョヒ</t>
    </rPh>
    <phoneticPr fontId="2"/>
  </si>
  <si>
    <t>その他</t>
    <rPh sb="2" eb="3">
      <t>タ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</si>
  <si>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</si>
  <si>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その他（諸経費）</t>
    <rPh sb="2" eb="3">
      <t>タ</t>
    </rPh>
    <rPh sb="4" eb="7">
      <t>ショケイヒ</t>
    </rPh>
    <phoneticPr fontId="2"/>
  </si>
  <si>
    <t>・○○システム　一式</t>
    <rPh sb="8" eb="10">
      <t>イッシキ</t>
    </rPh>
    <phoneticPr fontId="2"/>
  </si>
  <si>
    <t>・報告書作成</t>
    <rPh sb="1" eb="4">
      <t>ホウコクショ</t>
    </rPh>
    <rPh sb="4" eb="6">
      <t>サクセイ</t>
    </rPh>
    <phoneticPr fontId="2"/>
  </si>
  <si>
    <t>・コピー用紙　（***円×**）　</t>
    <rPh sb="4" eb="6">
      <t>ヨウシ</t>
    </rPh>
    <rPh sb="11" eb="12">
      <t>エン</t>
    </rPh>
    <phoneticPr fontId="2"/>
  </si>
  <si>
    <t>・学生アンケート用文具（***円×**個）　</t>
    <rPh sb="1" eb="3">
      <t>ガクセイ</t>
    </rPh>
    <rPh sb="8" eb="9">
      <t>ヨウ</t>
    </rPh>
    <rPh sb="9" eb="11">
      <t>ブング</t>
    </rPh>
    <rPh sb="15" eb="16">
      <t>エン</t>
    </rPh>
    <rPh sb="19" eb="20">
      <t>コ</t>
    </rPh>
    <phoneticPr fontId="2"/>
  </si>
  <si>
    <t>【②関係】</t>
    <rPh sb="2" eb="4">
      <t>カンケイ</t>
    </rPh>
    <phoneticPr fontId="2"/>
  </si>
  <si>
    <t>【①②関係】</t>
    <rPh sb="3" eb="5">
      <t>カンケイ</t>
    </rPh>
    <phoneticPr fontId="2"/>
  </si>
  <si>
    <t>【④関係】</t>
    <rPh sb="2" eb="4">
      <t>カンケイ</t>
    </rPh>
    <phoneticPr fontId="2"/>
  </si>
  <si>
    <t>【全般】</t>
    <rPh sb="1" eb="3">
      <t>ゼンパン</t>
    </rPh>
    <phoneticPr fontId="2"/>
  </si>
  <si>
    <t>【⑤関係】</t>
    <rPh sb="2" eb="4">
      <t>カンケイ</t>
    </rPh>
    <phoneticPr fontId="2"/>
  </si>
  <si>
    <t>【⑥関係】</t>
    <rPh sb="2" eb="4">
      <t>カンケイ</t>
    </rPh>
    <phoneticPr fontId="2"/>
  </si>
  <si>
    <t>・○○委託料</t>
    <rPh sb="3" eb="6">
      <t>イタクリョウ</t>
    </rPh>
    <phoneticPr fontId="2"/>
  </si>
  <si>
    <t>【③関係】</t>
    <rPh sb="2" eb="4">
      <t>カンケイ</t>
    </rPh>
    <phoneticPr fontId="2"/>
  </si>
  <si>
    <t>・○○学会参加費　</t>
    <rPh sb="3" eb="5">
      <t>ガッカイ</t>
    </rPh>
    <rPh sb="5" eb="7">
      <t>サンカ</t>
    </rPh>
    <rPh sb="7" eb="8">
      <t>ヒ</t>
    </rPh>
    <phoneticPr fontId="2"/>
  </si>
  <si>
    <t>経費の使途</t>
    <rPh sb="0" eb="2">
      <t>ケイヒ</t>
    </rPh>
    <rPh sb="3" eb="5">
      <t>シト</t>
    </rPh>
    <phoneticPr fontId="3"/>
  </si>
  <si>
    <t>※経費の使途が、取組の目的に沿い、適切に計上されているか。</t>
    <phoneticPr fontId="2"/>
  </si>
  <si>
    <t>＜平成●●年度＞
経費区分</t>
    <rPh sb="1" eb="3">
      <t>ヘイセイ</t>
    </rPh>
    <rPh sb="5" eb="6">
      <t>ネン</t>
    </rPh>
    <rPh sb="6" eb="7">
      <t>ド</t>
    </rPh>
    <rPh sb="9" eb="11">
      <t>ケイヒ</t>
    </rPh>
    <rPh sb="11" eb="13">
      <t>クブン</t>
    </rPh>
    <phoneticPr fontId="2"/>
  </si>
  <si>
    <t>物件費　小計</t>
    <rPh sb="0" eb="3">
      <t>ブッケンヒ</t>
    </rPh>
    <rPh sb="4" eb="6">
      <t>ショウケイ</t>
    </rPh>
    <phoneticPr fontId="2"/>
  </si>
  <si>
    <t>人件費・謝金　小計</t>
    <rPh sb="7" eb="9">
      <t>ショウケイ</t>
    </rPh>
    <phoneticPr fontId="2"/>
  </si>
  <si>
    <t>旅費　小計</t>
    <rPh sb="3" eb="5">
      <t>ショウケイ</t>
    </rPh>
    <phoneticPr fontId="2"/>
  </si>
  <si>
    <t>その他　小計</t>
    <rPh sb="2" eb="3">
      <t>タ</t>
    </rPh>
    <rPh sb="4" eb="6">
      <t>ショウケイ</t>
    </rPh>
    <phoneticPr fontId="2"/>
  </si>
  <si>
    <t>合　計</t>
    <rPh sb="0" eb="1">
      <t>ア</t>
    </rPh>
    <rPh sb="2" eb="3">
      <t>ケイ</t>
    </rPh>
    <phoneticPr fontId="2"/>
  </si>
  <si>
    <t>実施計画番号</t>
    <rPh sb="0" eb="2">
      <t>ジッシ</t>
    </rPh>
    <rPh sb="2" eb="4">
      <t>ケイカク</t>
    </rPh>
    <rPh sb="4" eb="6">
      <t>バンゴウ</t>
    </rPh>
    <phoneticPr fontId="2"/>
  </si>
  <si>
    <t>＜平成３１年度＞
経費区分</t>
    <rPh sb="1" eb="3">
      <t>ヘイセイ</t>
    </rPh>
    <rPh sb="5" eb="6">
      <t>ネン</t>
    </rPh>
    <rPh sb="6" eb="7">
      <t>ド</t>
    </rPh>
    <rPh sb="9" eb="11">
      <t>ケイヒ</t>
    </rPh>
    <rPh sb="11" eb="13">
      <t>クブン</t>
    </rPh>
    <phoneticPr fontId="2"/>
  </si>
  <si>
    <t>※経費の使途が、取組の目的及び実施計画に沿い、適切に計上されているか。</t>
    <rPh sb="13" eb="14">
      <t>オヨ</t>
    </rPh>
    <rPh sb="15" eb="17">
      <t>ジッシ</t>
    </rPh>
    <rPh sb="17" eb="19">
      <t>ケイカク</t>
    </rPh>
    <phoneticPr fontId="2"/>
  </si>
  <si>
    <t>金額（千円）</t>
    <rPh sb="0" eb="2">
      <t>キンガク</t>
    </rPh>
    <rPh sb="3" eb="5">
      <t>センエン</t>
    </rPh>
    <phoneticPr fontId="2"/>
  </si>
  <si>
    <t>うち部局負担
金額（千円）</t>
    <rPh sb="2" eb="4">
      <t>ブキョク</t>
    </rPh>
    <rPh sb="4" eb="6">
      <t>フタン</t>
    </rPh>
    <rPh sb="7" eb="9">
      <t>キンガク</t>
    </rPh>
    <rPh sb="10" eb="12">
      <t>センエン</t>
    </rPh>
    <phoneticPr fontId="2"/>
  </si>
  <si>
    <t>・○○学会参加（2人×1日×2回）  大阪</t>
    <rPh sb="3" eb="5">
      <t>ガッカイ</t>
    </rPh>
    <rPh sb="5" eb="7">
      <t>サンカ</t>
    </rPh>
    <rPh sb="19" eb="21">
      <t>オオサカ</t>
    </rPh>
    <phoneticPr fontId="2"/>
  </si>
  <si>
    <t>・○○学会参加（2人×2日×1回）  東京</t>
    <rPh sb="3" eb="5">
      <t>ガッカイ</t>
    </rPh>
    <rPh sb="5" eb="7">
      <t>サンカ</t>
    </rPh>
    <phoneticPr fontId="2"/>
  </si>
  <si>
    <t>・シンポジウム講演謝金（36,000円×5回）　</t>
    <rPh sb="7" eb="9">
      <t>コウエン</t>
    </rPh>
    <rPh sb="9" eb="11">
      <t>シャキン</t>
    </rPh>
    <rPh sb="18" eb="19">
      <t>エン</t>
    </rPh>
    <rPh sb="21" eb="22">
      <t>カイ</t>
    </rPh>
    <phoneticPr fontId="2"/>
  </si>
  <si>
    <t>・TA雇用（20人×8h×1,000円）</t>
    <rPh sb="3" eb="5">
      <t>コヨウ</t>
    </rPh>
    <rPh sb="8" eb="9">
      <t>ニン</t>
    </rPh>
    <rPh sb="18" eb="19">
      <t>エン</t>
    </rPh>
    <phoneticPr fontId="2"/>
  </si>
  <si>
    <t>・○○大学研修（5人×4日×1回） 米国</t>
    <rPh sb="3" eb="5">
      <t>ダイガク</t>
    </rPh>
    <rPh sb="5" eb="7">
      <t>ケンシュウ</t>
    </rPh>
    <rPh sb="18" eb="20">
      <t>ベイコク</t>
    </rPh>
    <phoneticPr fontId="2"/>
  </si>
  <si>
    <t>・事務補佐（140千円×6ヶ月×1人）　　</t>
    <rPh sb="1" eb="3">
      <t>ジム</t>
    </rPh>
    <rPh sb="3" eb="5">
      <t>ホサ</t>
    </rPh>
    <rPh sb="9" eb="11">
      <t>センエン</t>
    </rPh>
    <rPh sb="14" eb="15">
      <t>ゲツ</t>
    </rPh>
    <rPh sb="17" eb="18">
      <t>ニン</t>
    </rPh>
    <phoneticPr fontId="2"/>
  </si>
  <si>
    <t>・ノートパソコン（100,000円×1台）</t>
    <rPh sb="16" eb="17">
      <t>エン</t>
    </rPh>
    <rPh sb="19" eb="20">
      <t>ダイ</t>
    </rPh>
    <phoneticPr fontId="2"/>
  </si>
  <si>
    <t>・iPad（50,000円×2台）</t>
    <phoneticPr fontId="2"/>
  </si>
  <si>
    <t>うちNＥＥＰ
支援額（千円）</t>
    <rPh sb="7" eb="9">
      <t>シエン</t>
    </rPh>
    <rPh sb="9" eb="10">
      <t>ガク</t>
    </rPh>
    <rPh sb="11" eb="13">
      <t>センエン</t>
    </rPh>
    <phoneticPr fontId="2"/>
  </si>
  <si>
    <t>＜平成３２年度＞
経費区分</t>
    <rPh sb="1" eb="3">
      <t>ヘイセイ</t>
    </rPh>
    <rPh sb="5" eb="6">
      <t>ネン</t>
    </rPh>
    <rPh sb="6" eb="7">
      <t>ド</t>
    </rPh>
    <rPh sb="9" eb="11">
      <t>ケイヒ</t>
    </rPh>
    <rPh sb="11" eb="1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</si>
</sst>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MS Gothic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0.5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8" fillId="3" borderId="8" xfId="0" applyFont="1" applyFill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0" fillId="3" borderId="4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6" fillId="2" borderId="22" xfId="1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DDDDDD"/>
      <color rgb="FF1C07BB"/>
      <color rgb="FFFFFFC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3743741</xdr:colOff>
      <xdr:row>3</xdr:row>
      <xdr:rowOff>240194</xdr:rowOff>
    </xdr:from>
    <xdr:to>
      <xdr:col>6</xdr:col>
      <xdr:colOff>728871</xdr:colOff>
      <xdr:row>9</xdr:row>
      <xdr:rowOff>91108</xdr:rowOff>
    </xdr:to>
    <xdr:sp macro="" textlink="">
      <xdr:nvSpPr>
        <xdr:cNvPr id="2" name="正方形/長方形 1"/>
        <xdr:cNvSpPr/>
      </xdr:nvSpPr>
      <xdr:spPr>
        <a:xfrm>
          <a:off x="6369328" y="1093303"/>
          <a:ext cx="737152" cy="100219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2594587</xdr:colOff>
      <xdr:row>3</xdr:row>
      <xdr:rowOff>230020</xdr:rowOff>
    </xdr:from>
    <xdr:to>
      <xdr:col>5</xdr:col>
      <xdr:colOff>3431130</xdr:colOff>
      <xdr:row>9</xdr:row>
      <xdr:rowOff>48514</xdr:rowOff>
    </xdr:to>
    <xdr:sp macro="" textlink="">
      <xdr:nvSpPr>
        <xdr:cNvPr id="3" name="線吹き出し 1 (枠付き) 2"/>
        <xdr:cNvSpPr/>
      </xdr:nvSpPr>
      <xdr:spPr>
        <a:xfrm>
          <a:off x="6333830" y="1079106"/>
          <a:ext cx="836543" cy="956051"/>
        </a:xfrm>
        <a:prstGeom prst="borderCallout1">
          <a:avLst>
            <a:gd name="adj1" fmla="val 49502"/>
            <a:gd name="adj2" fmla="val 99495"/>
            <a:gd name="adj3" fmla="val 49634"/>
            <a:gd name="adj4" fmla="val 137797"/>
          </a:avLst>
        </a:prstGeom>
        <a:solidFill>
          <a:schemeClr val="bg1"/>
        </a:solidFill>
        <a:ln w="127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取組計画書「</a:t>
          </a:r>
          <a:r>
            <a:rPr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取組の実施計画</a:t>
          </a:r>
          <a:r>
            <a:rPr lang="ja-JP" altLang="en-US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」に対応する番号を入力すること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734785</xdr:colOff>
      <xdr:row>5</xdr:row>
      <xdr:rowOff>174349</xdr:rowOff>
    </xdr:from>
    <xdr:to>
      <xdr:col>5</xdr:col>
      <xdr:colOff>1910442</xdr:colOff>
      <xdr:row>8</xdr:row>
      <xdr:rowOff>65846</xdr:rowOff>
    </xdr:to>
    <xdr:sp macro="" textlink="">
      <xdr:nvSpPr>
        <xdr:cNvPr id="4" name="正方形/長方形 3"/>
        <xdr:cNvSpPr/>
      </xdr:nvSpPr>
      <xdr:spPr>
        <a:xfrm>
          <a:off x="3739242" y="1442535"/>
          <a:ext cx="1910443" cy="4303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2319545</xdr:colOff>
      <xdr:row>10</xdr:row>
      <xdr:rowOff>82826</xdr:rowOff>
    </xdr:from>
    <xdr:to>
      <xdr:col>5</xdr:col>
      <xdr:colOff>3553239</xdr:colOff>
      <xdr:row>16</xdr:row>
      <xdr:rowOff>66261</xdr:rowOff>
    </xdr:to>
    <xdr:sp macro="" textlink="">
      <xdr:nvSpPr>
        <xdr:cNvPr id="5" name="線吹き出し 1 (枠付き) 4"/>
        <xdr:cNvSpPr/>
      </xdr:nvSpPr>
      <xdr:spPr>
        <a:xfrm>
          <a:off x="4945132" y="2269435"/>
          <a:ext cx="1233694" cy="1076739"/>
        </a:xfrm>
        <a:prstGeom prst="borderCallout1">
          <a:avLst>
            <a:gd name="adj1" fmla="val 69464"/>
            <a:gd name="adj2" fmla="val -728"/>
            <a:gd name="adj3" fmla="val -33713"/>
            <a:gd name="adj4" fmla="val -45998"/>
          </a:avLst>
        </a:prstGeom>
        <a:solidFill>
          <a:schemeClr val="bg1"/>
        </a:solidFill>
        <a:ln w="127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パソコン及びタブレットを購入する場合は、それが必要な理由、部局で整備できない理由書を提出すること（様式任意）。</a:t>
          </a:r>
        </a:p>
      </xdr:txBody>
    </xdr:sp>
    <xdr:clientData/>
  </xdr:twoCellAnchor>
  <xdr:twoCellAnchor>
    <xdr:from>
      <xdr:col>3</xdr:col>
      <xdr:colOff>16329</xdr:colOff>
      <xdr:row>4</xdr:row>
      <xdr:rowOff>124811</xdr:rowOff>
    </xdr:from>
    <xdr:to>
      <xdr:col>4</xdr:col>
      <xdr:colOff>9525</xdr:colOff>
      <xdr:row>8</xdr:row>
      <xdr:rowOff>111673</xdr:rowOff>
    </xdr:to>
    <xdr:sp macro="" textlink="">
      <xdr:nvSpPr>
        <xdr:cNvPr id="6" name="正方形/長方形 5"/>
        <xdr:cNvSpPr/>
      </xdr:nvSpPr>
      <xdr:spPr>
        <a:xfrm>
          <a:off x="2289191" y="1208690"/>
          <a:ext cx="728920" cy="72258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</xdr:colOff>
      <xdr:row>17</xdr:row>
      <xdr:rowOff>149116</xdr:rowOff>
    </xdr:from>
    <xdr:to>
      <xdr:col>3</xdr:col>
      <xdr:colOff>723901</xdr:colOff>
      <xdr:row>21</xdr:row>
      <xdr:rowOff>12810</xdr:rowOff>
    </xdr:to>
    <xdr:sp macro="" textlink="">
      <xdr:nvSpPr>
        <xdr:cNvPr id="7" name="正方形/長方形 6"/>
        <xdr:cNvSpPr/>
      </xdr:nvSpPr>
      <xdr:spPr>
        <a:xfrm>
          <a:off x="2272863" y="3624099"/>
          <a:ext cx="723900" cy="599418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548837</xdr:colOff>
      <xdr:row>9</xdr:row>
      <xdr:rowOff>37771</xdr:rowOff>
    </xdr:from>
    <xdr:to>
      <xdr:col>2</xdr:col>
      <xdr:colOff>306156</xdr:colOff>
      <xdr:row>15</xdr:row>
      <xdr:rowOff>21206</xdr:rowOff>
    </xdr:to>
    <xdr:sp macro="" textlink="">
      <xdr:nvSpPr>
        <xdr:cNvPr id="8" name="線吹き出し 1 (枠付き) 7"/>
        <xdr:cNvSpPr/>
      </xdr:nvSpPr>
      <xdr:spPr>
        <a:xfrm>
          <a:off x="607958" y="2041305"/>
          <a:ext cx="1235336" cy="1087022"/>
        </a:xfrm>
        <a:prstGeom prst="borderCallout1">
          <a:avLst>
            <a:gd name="adj1" fmla="val 48085"/>
            <a:gd name="adj2" fmla="val 100413"/>
            <a:gd name="adj3" fmla="val -9662"/>
            <a:gd name="adj4" fmla="val 150108"/>
          </a:avLst>
        </a:prstGeom>
        <a:solidFill>
          <a:schemeClr val="bg1"/>
        </a:solidFill>
        <a:ln w="127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「設備備品費」「人件費」の合計が、支援額の</a:t>
          </a:r>
          <a:r>
            <a:rPr kumimoji="1" lang="en-US" altLang="ja-JP" sz="900">
              <a:solidFill>
                <a:srgbClr val="FF0000"/>
              </a:solidFill>
            </a:rPr>
            <a:t>50</a:t>
          </a:r>
          <a:r>
            <a:rPr kumimoji="1" lang="ja-JP" altLang="en-US" sz="900">
              <a:solidFill>
                <a:srgbClr val="FF0000"/>
              </a:solidFill>
            </a:rPr>
            <a:t>％を超える場合は、当該経費の必要性について、明示すること（様式任意）。</a:t>
          </a: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306156</xdr:colOff>
      <xdr:row>12</xdr:row>
      <xdr:rowOff>29488</xdr:rowOff>
    </xdr:from>
    <xdr:to>
      <xdr:col>3</xdr:col>
      <xdr:colOff>1</xdr:colOff>
      <xdr:row>19</xdr:row>
      <xdr:rowOff>80963</xdr:rowOff>
    </xdr:to>
    <xdr:cxnSp macro="">
      <xdr:nvCxnSpPr>
        <xdr:cNvPr id="11" name="直線コネクタ 10"/>
        <xdr:cNvCxnSpPr>
          <a:stCxn id="8" idx="0"/>
          <a:endCxn id="7" idx="1"/>
        </xdr:cNvCxnSpPr>
      </xdr:nvCxnSpPr>
      <xdr:spPr>
        <a:xfrm>
          <a:off x="1843294" y="2584816"/>
          <a:ext cx="429569" cy="1338992"/>
        </a:xfrm>
        <a:prstGeom prst="line">
          <a:avLst/>
        </a:prstGeom>
        <a:ln w="127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"/>
  <sheetViews>
    <sheetView tabSelected="1" view="pageBreakPreview" topLeftCell="A34" zoomScaleNormal="100" zoomScaleSheetLayoutView="100" workbookViewId="0">
      <selection activeCell="F54" sqref="F54"/>
    </sheetView>
  </sheetViews>
  <sheetFormatPr defaultRowHeight="13.5"/>
  <cols>
    <col min="1" max="1" width="0.75" style="1" customWidth="1"/>
    <col min="2" max="2" width="14.25" style="1" customWidth="1"/>
    <col min="3" max="5" width="9.625" style="2" customWidth="1"/>
    <col min="6" max="6" width="49.25" style="1" customWidth="1"/>
    <col min="7" max="7" width="10.25" style="2" customWidth="1"/>
    <col min="8" max="16384" width="9" style="1"/>
  </cols>
  <sheetData>
    <row r="1" spans="2:7">
      <c r="B1" s="18" t="s">
        <v>27</v>
      </c>
      <c r="C1" s="29"/>
      <c r="D1" s="29"/>
      <c r="E1" s="30"/>
      <c r="F1" s="6"/>
      <c r="G1" s="7"/>
    </row>
    <row r="2" spans="2:7" ht="29.25" customHeight="1">
      <c r="B2" s="17" t="s">
        <v>37</v>
      </c>
      <c r="C2" s="31"/>
      <c r="D2" s="31"/>
      <c r="E2" s="32"/>
      <c r="F2" s="8"/>
      <c r="G2" s="9"/>
    </row>
    <row r="3" spans="2:7" ht="24" customHeight="1">
      <c r="B3" s="65" t="s">
        <v>36</v>
      </c>
      <c r="C3" s="71" t="s">
        <v>38</v>
      </c>
      <c r="D3" s="23"/>
      <c r="F3" s="67" t="s">
        <v>0</v>
      </c>
      <c r="G3" s="69" t="s">
        <v>35</v>
      </c>
    </row>
    <row r="4" spans="2:7" ht="28.5" customHeight="1">
      <c r="B4" s="66"/>
      <c r="C4" s="72"/>
      <c r="D4" s="43" t="s">
        <v>48</v>
      </c>
      <c r="E4" s="43" t="s">
        <v>39</v>
      </c>
      <c r="F4" s="68"/>
      <c r="G4" s="70"/>
    </row>
    <row r="5" spans="2:7" ht="14.25" customHeight="1">
      <c r="B5" s="38" t="s">
        <v>1</v>
      </c>
      <c r="C5" s="40"/>
      <c r="D5" s="24"/>
      <c r="E5" s="33"/>
      <c r="F5" s="3" t="s">
        <v>2</v>
      </c>
      <c r="G5" s="11"/>
    </row>
    <row r="6" spans="2:7" ht="14.25" customHeight="1">
      <c r="B6" s="14"/>
      <c r="C6" s="41"/>
      <c r="D6" s="25"/>
      <c r="E6" s="34"/>
      <c r="F6" s="4" t="s">
        <v>4</v>
      </c>
      <c r="G6" s="13"/>
    </row>
    <row r="7" spans="2:7" ht="14.25" customHeight="1">
      <c r="B7" s="14"/>
      <c r="C7" s="41"/>
      <c r="D7" s="25"/>
      <c r="E7" s="34"/>
      <c r="F7" s="4" t="s">
        <v>4</v>
      </c>
      <c r="G7" s="13"/>
    </row>
    <row r="8" spans="2:7" ht="14.25" customHeight="1">
      <c r="B8" s="14"/>
      <c r="C8" s="41"/>
      <c r="D8" s="25"/>
      <c r="E8" s="34"/>
      <c r="F8" s="4" t="s">
        <v>4</v>
      </c>
      <c r="G8" s="13"/>
    </row>
    <row r="9" spans="2:7" ht="14.25" customHeight="1">
      <c r="B9" s="14"/>
      <c r="C9" s="41"/>
      <c r="D9" s="25"/>
      <c r="E9" s="34"/>
      <c r="F9" s="4" t="s">
        <v>4</v>
      </c>
      <c r="G9" s="13"/>
    </row>
    <row r="10" spans="2:7" ht="14.25" customHeight="1">
      <c r="B10" s="14"/>
      <c r="C10" s="41"/>
      <c r="D10" s="25"/>
      <c r="E10" s="34"/>
      <c r="F10" s="4"/>
      <c r="G10" s="13"/>
    </row>
    <row r="11" spans="2:7" ht="14.25" customHeight="1">
      <c r="B11" s="14"/>
      <c r="C11" s="41"/>
      <c r="D11" s="25"/>
      <c r="E11" s="34"/>
      <c r="F11" s="4" t="s">
        <v>3</v>
      </c>
      <c r="G11" s="13"/>
    </row>
    <row r="12" spans="2:7" ht="14.25" customHeight="1">
      <c r="B12" s="14"/>
      <c r="C12" s="41"/>
      <c r="D12" s="25"/>
      <c r="E12" s="34"/>
      <c r="F12" s="4" t="s">
        <v>4</v>
      </c>
      <c r="G12" s="13"/>
    </row>
    <row r="13" spans="2:7" ht="14.25" customHeight="1">
      <c r="B13" s="14"/>
      <c r="C13" s="41"/>
      <c r="D13" s="25"/>
      <c r="E13" s="34"/>
      <c r="F13" s="4" t="s">
        <v>4</v>
      </c>
      <c r="G13" s="13"/>
    </row>
    <row r="14" spans="2:7" ht="14.25" customHeight="1">
      <c r="B14" s="14"/>
      <c r="C14" s="41"/>
      <c r="D14" s="25"/>
      <c r="E14" s="34"/>
      <c r="F14" s="4" t="s">
        <v>4</v>
      </c>
      <c r="G14" s="13"/>
    </row>
    <row r="15" spans="2:7" ht="14.25" customHeight="1">
      <c r="B15" s="14"/>
      <c r="C15" s="41"/>
      <c r="D15" s="25"/>
      <c r="E15" s="34"/>
      <c r="F15" s="4" t="s">
        <v>4</v>
      </c>
      <c r="G15" s="13"/>
    </row>
    <row r="16" spans="2:7" ht="14.25" customHeight="1" thickBot="1">
      <c r="B16" s="19"/>
      <c r="C16" s="42"/>
      <c r="D16" s="26"/>
      <c r="E16" s="35"/>
      <c r="F16" s="5"/>
      <c r="G16" s="16"/>
    </row>
    <row r="17" spans="2:7" ht="14.25" customHeight="1" thickTop="1" thickBot="1">
      <c r="B17" s="21" t="s">
        <v>30</v>
      </c>
      <c r="C17" s="36">
        <f t="shared" ref="C17:D17" si="0">SUM(C5:C16)</f>
        <v>0</v>
      </c>
      <c r="D17" s="36">
        <f t="shared" si="0"/>
        <v>0</v>
      </c>
      <c r="E17" s="36">
        <f>SUM(E5:E16)</f>
        <v>0</v>
      </c>
      <c r="F17" s="61"/>
      <c r="G17" s="62"/>
    </row>
    <row r="18" spans="2:7" ht="14.25" customHeight="1" thickTop="1">
      <c r="B18" s="14" t="s">
        <v>5</v>
      </c>
      <c r="C18" s="41"/>
      <c r="D18" s="27"/>
      <c r="E18" s="34"/>
      <c r="F18" s="4" t="s">
        <v>6</v>
      </c>
      <c r="G18" s="13"/>
    </row>
    <row r="19" spans="2:7" ht="14.25" customHeight="1">
      <c r="B19" s="14"/>
      <c r="C19" s="41"/>
      <c r="D19" s="27"/>
      <c r="E19" s="34"/>
      <c r="F19" s="4" t="s">
        <v>4</v>
      </c>
      <c r="G19" s="13"/>
    </row>
    <row r="20" spans="2:7" ht="14.25" customHeight="1">
      <c r="B20" s="14"/>
      <c r="C20" s="41"/>
      <c r="D20" s="27"/>
      <c r="E20" s="34"/>
      <c r="F20" s="4" t="s">
        <v>4</v>
      </c>
      <c r="G20" s="13"/>
    </row>
    <row r="21" spans="2:7" ht="14.25" customHeight="1">
      <c r="B21" s="14"/>
      <c r="C21" s="41"/>
      <c r="D21" s="27"/>
      <c r="E21" s="34"/>
      <c r="F21" s="4" t="s">
        <v>4</v>
      </c>
      <c r="G21" s="13"/>
    </row>
    <row r="22" spans="2:7" ht="14.25" customHeight="1">
      <c r="B22" s="14"/>
      <c r="C22" s="41"/>
      <c r="D22" s="27"/>
      <c r="E22" s="34"/>
      <c r="F22" s="4"/>
      <c r="G22" s="13"/>
    </row>
    <row r="23" spans="2:7" ht="14.25" customHeight="1">
      <c r="B23" s="14"/>
      <c r="C23" s="41"/>
      <c r="D23" s="27"/>
      <c r="E23" s="34"/>
      <c r="F23" s="4" t="s">
        <v>7</v>
      </c>
      <c r="G23" s="13"/>
    </row>
    <row r="24" spans="2:7" ht="14.25" customHeight="1">
      <c r="B24" s="14"/>
      <c r="C24" s="41"/>
      <c r="D24" s="27"/>
      <c r="E24" s="34"/>
      <c r="F24" s="4" t="s">
        <v>4</v>
      </c>
      <c r="G24" s="13"/>
    </row>
    <row r="25" spans="2:7" ht="14.25" customHeight="1">
      <c r="B25" s="14"/>
      <c r="C25" s="41"/>
      <c r="D25" s="27"/>
      <c r="E25" s="34"/>
      <c r="F25" s="4" t="s">
        <v>4</v>
      </c>
      <c r="G25" s="13"/>
    </row>
    <row r="26" spans="2:7" ht="14.25" customHeight="1">
      <c r="B26" s="14"/>
      <c r="C26" s="41"/>
      <c r="D26" s="27"/>
      <c r="E26" s="34"/>
      <c r="F26" s="4" t="s">
        <v>4</v>
      </c>
      <c r="G26" s="13"/>
    </row>
    <row r="27" spans="2:7" ht="14.25" customHeight="1" thickBot="1">
      <c r="B27" s="19"/>
      <c r="C27" s="42"/>
      <c r="D27" s="28"/>
      <c r="E27" s="35"/>
      <c r="F27" s="5"/>
      <c r="G27" s="16"/>
    </row>
    <row r="28" spans="2:7" ht="14.25" customHeight="1" thickTop="1" thickBot="1">
      <c r="B28" s="57" t="s">
        <v>31</v>
      </c>
      <c r="C28" s="36">
        <f>SUM(C18:C27)</f>
        <v>0</v>
      </c>
      <c r="D28" s="36">
        <f>SUM(D18:D27)</f>
        <v>0</v>
      </c>
      <c r="E28" s="36">
        <f>SUM(E18:E27)</f>
        <v>0</v>
      </c>
      <c r="F28" s="61"/>
      <c r="G28" s="62"/>
    </row>
    <row r="29" spans="2:7" ht="14.25" customHeight="1" thickTop="1">
      <c r="B29" s="14" t="s">
        <v>8</v>
      </c>
      <c r="C29" s="41"/>
      <c r="D29" s="25"/>
      <c r="E29" s="34"/>
      <c r="F29" s="4" t="s">
        <v>9</v>
      </c>
      <c r="G29" s="13"/>
    </row>
    <row r="30" spans="2:7" ht="14.25" customHeight="1">
      <c r="B30" s="14"/>
      <c r="C30" s="41"/>
      <c r="D30" s="25"/>
      <c r="E30" s="34"/>
      <c r="F30" s="4" t="s">
        <v>4</v>
      </c>
      <c r="G30" s="13"/>
    </row>
    <row r="31" spans="2:7" ht="14.25" customHeight="1">
      <c r="B31" s="14"/>
      <c r="C31" s="41"/>
      <c r="D31" s="27"/>
      <c r="E31" s="34"/>
      <c r="F31" s="4" t="s">
        <v>4</v>
      </c>
      <c r="G31" s="13"/>
    </row>
    <row r="32" spans="2:7" ht="14.25" customHeight="1">
      <c r="B32" s="14"/>
      <c r="C32" s="41"/>
      <c r="D32" s="25"/>
      <c r="E32" s="34"/>
      <c r="F32" s="4" t="s">
        <v>4</v>
      </c>
      <c r="G32" s="13"/>
    </row>
    <row r="33" spans="2:7" ht="14.25" customHeight="1">
      <c r="B33" s="14"/>
      <c r="C33" s="41"/>
      <c r="D33" s="25"/>
      <c r="E33" s="34"/>
      <c r="F33" s="4"/>
      <c r="G33" s="13"/>
    </row>
    <row r="34" spans="2:7" ht="14.25" customHeight="1">
      <c r="B34" s="14"/>
      <c r="C34" s="41"/>
      <c r="D34" s="25"/>
      <c r="E34" s="34"/>
      <c r="F34" s="4" t="s">
        <v>10</v>
      </c>
      <c r="G34" s="13"/>
    </row>
    <row r="35" spans="2:7" ht="14.25" customHeight="1">
      <c r="B35" s="14"/>
      <c r="C35" s="41"/>
      <c r="D35" s="25"/>
      <c r="E35" s="34"/>
      <c r="F35" s="4" t="s">
        <v>4</v>
      </c>
      <c r="G35" s="13"/>
    </row>
    <row r="36" spans="2:7" ht="14.25" customHeight="1">
      <c r="B36" s="14"/>
      <c r="C36" s="41"/>
      <c r="D36" s="25"/>
      <c r="E36" s="34"/>
      <c r="F36" s="4" t="s">
        <v>4</v>
      </c>
      <c r="G36" s="13"/>
    </row>
    <row r="37" spans="2:7" ht="14.25" customHeight="1">
      <c r="B37" s="14"/>
      <c r="C37" s="41"/>
      <c r="D37" s="25"/>
      <c r="E37" s="34"/>
      <c r="F37" s="4" t="s">
        <v>4</v>
      </c>
      <c r="G37" s="13"/>
    </row>
    <row r="38" spans="2:7" ht="14.25" customHeight="1" thickBot="1">
      <c r="B38" s="14"/>
      <c r="C38" s="41"/>
      <c r="D38" s="25"/>
      <c r="E38" s="34"/>
      <c r="F38" s="4"/>
      <c r="G38" s="13"/>
    </row>
    <row r="39" spans="2:7" ht="14.25" customHeight="1" thickTop="1" thickBot="1">
      <c r="B39" s="21" t="s">
        <v>32</v>
      </c>
      <c r="C39" s="36">
        <f t="shared" ref="C39:D39" si="1">SUM(C29:C38)</f>
        <v>0</v>
      </c>
      <c r="D39" s="36">
        <f t="shared" si="1"/>
        <v>0</v>
      </c>
      <c r="E39" s="36">
        <f>SUM(E29:E38)</f>
        <v>0</v>
      </c>
      <c r="F39" s="61"/>
      <c r="G39" s="62"/>
    </row>
    <row r="40" spans="2:7" ht="14.25" customHeight="1" thickTop="1">
      <c r="B40" s="38" t="s">
        <v>11</v>
      </c>
      <c r="C40" s="40"/>
      <c r="D40" s="24"/>
      <c r="E40" s="33"/>
      <c r="F40" s="3" t="s">
        <v>12</v>
      </c>
      <c r="G40" s="11"/>
    </row>
    <row r="41" spans="2:7" ht="14.25" customHeight="1">
      <c r="B41" s="14"/>
      <c r="C41" s="41"/>
      <c r="D41" s="25"/>
      <c r="E41" s="34"/>
      <c r="F41" s="4" t="s">
        <v>4</v>
      </c>
      <c r="G41" s="13"/>
    </row>
    <row r="42" spans="2:7" ht="14.25" customHeight="1">
      <c r="B42" s="14"/>
      <c r="C42" s="41"/>
      <c r="D42" s="25"/>
      <c r="E42" s="34"/>
      <c r="F42" s="4" t="s">
        <v>4</v>
      </c>
      <c r="G42" s="13"/>
    </row>
    <row r="43" spans="2:7" ht="14.25" customHeight="1">
      <c r="B43" s="14"/>
      <c r="C43" s="41"/>
      <c r="D43" s="25"/>
      <c r="E43" s="34"/>
      <c r="F43" s="4" t="s">
        <v>4</v>
      </c>
      <c r="G43" s="13"/>
    </row>
    <row r="44" spans="2:7" ht="14.25" customHeight="1">
      <c r="B44" s="14"/>
      <c r="C44" s="41"/>
      <c r="D44" s="25"/>
      <c r="E44" s="34"/>
      <c r="F44" s="4"/>
      <c r="G44" s="13"/>
    </row>
    <row r="45" spans="2:7" ht="14.25" customHeight="1">
      <c r="B45" s="14"/>
      <c r="C45" s="41"/>
      <c r="D45" s="25"/>
      <c r="E45" s="34"/>
      <c r="F45" s="4" t="s">
        <v>13</v>
      </c>
      <c r="G45" s="13"/>
    </row>
    <row r="46" spans="2:7" ht="14.25" customHeight="1">
      <c r="B46" s="14"/>
      <c r="C46" s="41"/>
      <c r="D46" s="25"/>
      <c r="E46" s="34"/>
      <c r="F46" s="4" t="s">
        <v>4</v>
      </c>
      <c r="G46" s="13"/>
    </row>
    <row r="47" spans="2:7" ht="14.25" customHeight="1">
      <c r="B47" s="14"/>
      <c r="C47" s="41"/>
      <c r="D47" s="25"/>
      <c r="E47" s="34"/>
      <c r="F47" s="4" t="s">
        <v>4</v>
      </c>
      <c r="G47" s="13"/>
    </row>
    <row r="48" spans="2:7" ht="14.25" customHeight="1">
      <c r="B48" s="14"/>
      <c r="C48" s="41"/>
      <c r="D48" s="25"/>
      <c r="E48" s="34"/>
      <c r="F48" s="4" t="s">
        <v>4</v>
      </c>
      <c r="G48" s="13"/>
    </row>
    <row r="49" spans="2:7" ht="14.25" customHeight="1" thickBot="1">
      <c r="B49" s="14"/>
      <c r="C49" s="41"/>
      <c r="D49" s="25"/>
      <c r="E49" s="34"/>
      <c r="F49" s="4"/>
      <c r="G49" s="13"/>
    </row>
    <row r="50" spans="2:7" ht="14.25" customHeight="1" thickTop="1" thickBot="1">
      <c r="B50" s="21" t="s">
        <v>33</v>
      </c>
      <c r="C50" s="36">
        <f t="shared" ref="C50:D50" si="2">SUM(C40:C49)</f>
        <v>0</v>
      </c>
      <c r="D50" s="36">
        <f t="shared" si="2"/>
        <v>0</v>
      </c>
      <c r="E50" s="36">
        <f>SUM(E40:E49)</f>
        <v>0</v>
      </c>
      <c r="F50" s="61"/>
      <c r="G50" s="62"/>
    </row>
    <row r="51" spans="2:7" ht="30.75" customHeight="1" thickTop="1" thickBot="1">
      <c r="B51" s="39" t="s">
        <v>34</v>
      </c>
      <c r="C51" s="37">
        <f>SUM(C50,C39,C28,C17)</f>
        <v>0</v>
      </c>
      <c r="D51" s="37">
        <f>SUM(D50,D39,D28,D17)</f>
        <v>0</v>
      </c>
      <c r="E51" s="37">
        <f>SUM(E50,E39,E28,E17)</f>
        <v>0</v>
      </c>
      <c r="F51" s="63"/>
      <c r="G51" s="64"/>
    </row>
    <row r="52" spans="2:7" ht="24" customHeight="1">
      <c r="B52" s="65" t="s">
        <v>49</v>
      </c>
      <c r="C52" s="73" t="s">
        <v>38</v>
      </c>
      <c r="D52" s="58"/>
      <c r="E52" s="59"/>
      <c r="F52" s="67" t="s">
        <v>0</v>
      </c>
      <c r="G52" s="69" t="s">
        <v>35</v>
      </c>
    </row>
    <row r="53" spans="2:7" ht="28.5" customHeight="1">
      <c r="B53" s="66"/>
      <c r="C53" s="72"/>
      <c r="D53" s="43" t="s">
        <v>48</v>
      </c>
      <c r="E53" s="60" t="s">
        <v>39</v>
      </c>
      <c r="F53" s="68"/>
      <c r="G53" s="70"/>
    </row>
    <row r="54" spans="2:7" ht="14.25" customHeight="1">
      <c r="B54" s="38" t="s">
        <v>1</v>
      </c>
      <c r="C54" s="40"/>
      <c r="D54" s="24"/>
      <c r="E54" s="33"/>
      <c r="F54" s="3" t="s">
        <v>2</v>
      </c>
      <c r="G54" s="11"/>
    </row>
    <row r="55" spans="2:7" ht="14.25" customHeight="1">
      <c r="B55" s="14"/>
      <c r="C55" s="41"/>
      <c r="D55" s="25"/>
      <c r="E55" s="34"/>
      <c r="F55" s="4" t="s">
        <v>4</v>
      </c>
      <c r="G55" s="13"/>
    </row>
    <row r="56" spans="2:7" ht="14.25" customHeight="1">
      <c r="B56" s="14"/>
      <c r="C56" s="41"/>
      <c r="D56" s="25"/>
      <c r="E56" s="34"/>
      <c r="F56" s="4" t="s">
        <v>4</v>
      </c>
      <c r="G56" s="13"/>
    </row>
    <row r="57" spans="2:7" ht="14.25" customHeight="1">
      <c r="B57" s="14"/>
      <c r="C57" s="41"/>
      <c r="D57" s="25"/>
      <c r="E57" s="34"/>
      <c r="F57" s="4" t="s">
        <v>4</v>
      </c>
      <c r="G57" s="13"/>
    </row>
    <row r="58" spans="2:7" ht="14.25" customHeight="1">
      <c r="B58" s="14"/>
      <c r="C58" s="41"/>
      <c r="D58" s="25"/>
      <c r="E58" s="34"/>
      <c r="F58" s="4" t="s">
        <v>4</v>
      </c>
      <c r="G58" s="13"/>
    </row>
    <row r="59" spans="2:7" ht="14.25" customHeight="1">
      <c r="B59" s="14"/>
      <c r="C59" s="41"/>
      <c r="D59" s="25"/>
      <c r="E59" s="34"/>
      <c r="F59" s="4"/>
      <c r="G59" s="13"/>
    </row>
    <row r="60" spans="2:7" ht="14.25" customHeight="1">
      <c r="B60" s="14"/>
      <c r="C60" s="41"/>
      <c r="D60" s="25"/>
      <c r="E60" s="34"/>
      <c r="F60" s="4" t="s">
        <v>3</v>
      </c>
      <c r="G60" s="13"/>
    </row>
    <row r="61" spans="2:7" ht="14.25" customHeight="1">
      <c r="B61" s="14"/>
      <c r="C61" s="41"/>
      <c r="D61" s="25"/>
      <c r="E61" s="34"/>
      <c r="F61" s="4" t="s">
        <v>4</v>
      </c>
      <c r="G61" s="13"/>
    </row>
    <row r="62" spans="2:7" ht="14.25" customHeight="1">
      <c r="B62" s="14"/>
      <c r="C62" s="41"/>
      <c r="D62" s="25"/>
      <c r="E62" s="34"/>
      <c r="F62" s="4" t="s">
        <v>4</v>
      </c>
      <c r="G62" s="13"/>
    </row>
    <row r="63" spans="2:7" ht="14.25" customHeight="1">
      <c r="B63" s="14"/>
      <c r="C63" s="41"/>
      <c r="D63" s="25"/>
      <c r="E63" s="34"/>
      <c r="F63" s="4" t="s">
        <v>4</v>
      </c>
      <c r="G63" s="13"/>
    </row>
    <row r="64" spans="2:7" ht="14.25" customHeight="1">
      <c r="B64" s="14"/>
      <c r="C64" s="41"/>
      <c r="D64" s="25"/>
      <c r="E64" s="34"/>
      <c r="F64" s="4" t="s">
        <v>4</v>
      </c>
      <c r="G64" s="13"/>
    </row>
    <row r="65" spans="2:7" ht="14.25" customHeight="1" thickBot="1">
      <c r="B65" s="19"/>
      <c r="C65" s="42"/>
      <c r="D65" s="26"/>
      <c r="E65" s="35"/>
      <c r="F65" s="5"/>
      <c r="G65" s="16"/>
    </row>
    <row r="66" spans="2:7" ht="14.25" customHeight="1" thickTop="1" thickBot="1">
      <c r="B66" s="21" t="s">
        <v>30</v>
      </c>
      <c r="C66" s="36">
        <f t="shared" ref="C66" si="3">SUM(C54:C65)</f>
        <v>0</v>
      </c>
      <c r="D66" s="36">
        <f t="shared" ref="D66" si="4">SUM(D54:D65)</f>
        <v>0</v>
      </c>
      <c r="E66" s="36">
        <f>SUM(E54:E65)</f>
        <v>0</v>
      </c>
      <c r="F66" s="61"/>
      <c r="G66" s="62"/>
    </row>
    <row r="67" spans="2:7" ht="14.25" customHeight="1" thickTop="1">
      <c r="B67" s="14" t="s">
        <v>5</v>
      </c>
      <c r="C67" s="41"/>
      <c r="D67" s="27"/>
      <c r="E67" s="34"/>
      <c r="F67" s="4" t="s">
        <v>6</v>
      </c>
      <c r="G67" s="13"/>
    </row>
    <row r="68" spans="2:7" ht="14.25" customHeight="1">
      <c r="B68" s="14"/>
      <c r="C68" s="41"/>
      <c r="D68" s="27"/>
      <c r="E68" s="34"/>
      <c r="F68" s="4" t="s">
        <v>4</v>
      </c>
      <c r="G68" s="13"/>
    </row>
    <row r="69" spans="2:7" ht="14.25" customHeight="1">
      <c r="B69" s="14"/>
      <c r="C69" s="41"/>
      <c r="D69" s="27"/>
      <c r="E69" s="34"/>
      <c r="F69" s="4" t="s">
        <v>4</v>
      </c>
      <c r="G69" s="13"/>
    </row>
    <row r="70" spans="2:7" ht="14.25" customHeight="1">
      <c r="B70" s="14"/>
      <c r="C70" s="41"/>
      <c r="D70" s="27"/>
      <c r="E70" s="34"/>
      <c r="F70" s="4" t="s">
        <v>4</v>
      </c>
      <c r="G70" s="13"/>
    </row>
    <row r="71" spans="2:7" ht="14.25" customHeight="1">
      <c r="B71" s="14"/>
      <c r="C71" s="41"/>
      <c r="D71" s="27"/>
      <c r="E71" s="34"/>
      <c r="F71" s="4"/>
      <c r="G71" s="13"/>
    </row>
    <row r="72" spans="2:7" ht="14.25" customHeight="1">
      <c r="B72" s="14"/>
      <c r="C72" s="41"/>
      <c r="D72" s="27"/>
      <c r="E72" s="34"/>
      <c r="F72" s="4" t="s">
        <v>7</v>
      </c>
      <c r="G72" s="13"/>
    </row>
    <row r="73" spans="2:7" ht="14.25" customHeight="1">
      <c r="B73" s="14"/>
      <c r="C73" s="41"/>
      <c r="D73" s="27"/>
      <c r="E73" s="34"/>
      <c r="F73" s="4" t="s">
        <v>4</v>
      </c>
      <c r="G73" s="13"/>
    </row>
    <row r="74" spans="2:7" ht="14.25" customHeight="1">
      <c r="B74" s="14"/>
      <c r="C74" s="41"/>
      <c r="D74" s="27"/>
      <c r="E74" s="34"/>
      <c r="F74" s="4" t="s">
        <v>4</v>
      </c>
      <c r="G74" s="13"/>
    </row>
    <row r="75" spans="2:7" ht="14.25" customHeight="1">
      <c r="B75" s="14"/>
      <c r="C75" s="41"/>
      <c r="D75" s="27"/>
      <c r="E75" s="34"/>
      <c r="F75" s="4" t="s">
        <v>4</v>
      </c>
      <c r="G75" s="13"/>
    </row>
    <row r="76" spans="2:7" ht="14.25" customHeight="1" thickBot="1">
      <c r="B76" s="19"/>
      <c r="C76" s="42"/>
      <c r="D76" s="28"/>
      <c r="E76" s="35"/>
      <c r="F76" s="5"/>
      <c r="G76" s="16"/>
    </row>
    <row r="77" spans="2:7" ht="14.25" customHeight="1" thickTop="1" thickBot="1">
      <c r="B77" s="57" t="s">
        <v>31</v>
      </c>
      <c r="C77" s="36">
        <f>SUM(C67:C76)</f>
        <v>0</v>
      </c>
      <c r="D77" s="36">
        <f>SUM(D67:D76)</f>
        <v>0</v>
      </c>
      <c r="E77" s="36">
        <f>SUM(E67:E76)</f>
        <v>0</v>
      </c>
      <c r="F77" s="61"/>
      <c r="G77" s="62"/>
    </row>
    <row r="78" spans="2:7" ht="14.25" customHeight="1" thickTop="1">
      <c r="B78" s="14" t="s">
        <v>8</v>
      </c>
      <c r="C78" s="41"/>
      <c r="D78" s="25"/>
      <c r="E78" s="34"/>
      <c r="F78" s="4" t="s">
        <v>9</v>
      </c>
      <c r="G78" s="13"/>
    </row>
    <row r="79" spans="2:7" ht="14.25" customHeight="1">
      <c r="B79" s="14"/>
      <c r="C79" s="41"/>
      <c r="D79" s="25"/>
      <c r="E79" s="34"/>
      <c r="F79" s="4" t="s">
        <v>4</v>
      </c>
      <c r="G79" s="13"/>
    </row>
    <row r="80" spans="2:7" ht="14.25" customHeight="1">
      <c r="B80" s="14"/>
      <c r="C80" s="41"/>
      <c r="D80" s="27"/>
      <c r="E80" s="34"/>
      <c r="F80" s="4" t="s">
        <v>4</v>
      </c>
      <c r="G80" s="13"/>
    </row>
    <row r="81" spans="2:7" ht="14.25" customHeight="1">
      <c r="B81" s="14"/>
      <c r="C81" s="41"/>
      <c r="D81" s="25"/>
      <c r="E81" s="34"/>
      <c r="F81" s="4" t="s">
        <v>4</v>
      </c>
      <c r="G81" s="13"/>
    </row>
    <row r="82" spans="2:7" ht="14.25" customHeight="1">
      <c r="B82" s="14"/>
      <c r="C82" s="41"/>
      <c r="D82" s="25"/>
      <c r="E82" s="34"/>
      <c r="F82" s="4"/>
      <c r="G82" s="13"/>
    </row>
    <row r="83" spans="2:7" ht="14.25" customHeight="1">
      <c r="B83" s="14"/>
      <c r="C83" s="41"/>
      <c r="D83" s="25"/>
      <c r="E83" s="34"/>
      <c r="F83" s="4" t="s">
        <v>10</v>
      </c>
      <c r="G83" s="13"/>
    </row>
    <row r="84" spans="2:7" ht="14.25" customHeight="1">
      <c r="B84" s="14"/>
      <c r="C84" s="41"/>
      <c r="D84" s="25"/>
      <c r="E84" s="34"/>
      <c r="F84" s="4" t="s">
        <v>4</v>
      </c>
      <c r="G84" s="13"/>
    </row>
    <row r="85" spans="2:7" ht="14.25" customHeight="1">
      <c r="B85" s="14"/>
      <c r="C85" s="41"/>
      <c r="D85" s="25"/>
      <c r="E85" s="34"/>
      <c r="F85" s="4" t="s">
        <v>4</v>
      </c>
      <c r="G85" s="13"/>
    </row>
    <row r="86" spans="2:7" ht="14.25" customHeight="1">
      <c r="B86" s="14"/>
      <c r="C86" s="41"/>
      <c r="D86" s="25"/>
      <c r="E86" s="34"/>
      <c r="F86" s="4" t="s">
        <v>4</v>
      </c>
      <c r="G86" s="13"/>
    </row>
    <row r="87" spans="2:7" ht="14.25" customHeight="1" thickBot="1">
      <c r="B87" s="14"/>
      <c r="C87" s="41"/>
      <c r="D87" s="25"/>
      <c r="E87" s="34"/>
      <c r="F87" s="4"/>
      <c r="G87" s="13"/>
    </row>
    <row r="88" spans="2:7" ht="14.25" customHeight="1" thickTop="1" thickBot="1">
      <c r="B88" s="21" t="s">
        <v>32</v>
      </c>
      <c r="C88" s="36">
        <f t="shared" ref="C88" si="5">SUM(C78:C87)</f>
        <v>0</v>
      </c>
      <c r="D88" s="36">
        <f t="shared" ref="D88" si="6">SUM(D78:D87)</f>
        <v>0</v>
      </c>
      <c r="E88" s="36">
        <f>SUM(E78:E87)</f>
        <v>0</v>
      </c>
      <c r="F88" s="61"/>
      <c r="G88" s="62"/>
    </row>
    <row r="89" spans="2:7" ht="14.25" customHeight="1" thickTop="1">
      <c r="B89" s="38" t="s">
        <v>11</v>
      </c>
      <c r="C89" s="40"/>
      <c r="D89" s="24"/>
      <c r="E89" s="33"/>
      <c r="F89" s="3" t="s">
        <v>12</v>
      </c>
      <c r="G89" s="11"/>
    </row>
    <row r="90" spans="2:7" ht="14.25" customHeight="1">
      <c r="B90" s="14"/>
      <c r="C90" s="41"/>
      <c r="D90" s="25"/>
      <c r="E90" s="34"/>
      <c r="F90" s="4" t="s">
        <v>4</v>
      </c>
      <c r="G90" s="13"/>
    </row>
    <row r="91" spans="2:7" ht="14.25" customHeight="1">
      <c r="B91" s="14"/>
      <c r="C91" s="41"/>
      <c r="D91" s="25"/>
      <c r="E91" s="34"/>
      <c r="F91" s="4" t="s">
        <v>4</v>
      </c>
      <c r="G91" s="13"/>
    </row>
    <row r="92" spans="2:7" ht="14.25" customHeight="1">
      <c r="B92" s="14"/>
      <c r="C92" s="41"/>
      <c r="D92" s="25"/>
      <c r="E92" s="34"/>
      <c r="F92" s="4" t="s">
        <v>4</v>
      </c>
      <c r="G92" s="13"/>
    </row>
    <row r="93" spans="2:7" ht="14.25" customHeight="1">
      <c r="B93" s="14"/>
      <c r="C93" s="41"/>
      <c r="D93" s="25"/>
      <c r="E93" s="34"/>
      <c r="F93" s="4"/>
      <c r="G93" s="13"/>
    </row>
    <row r="94" spans="2:7" ht="14.25" customHeight="1">
      <c r="B94" s="14"/>
      <c r="C94" s="41"/>
      <c r="D94" s="25"/>
      <c r="E94" s="34"/>
      <c r="F94" s="4" t="s">
        <v>13</v>
      </c>
      <c r="G94" s="13"/>
    </row>
    <row r="95" spans="2:7" ht="14.25" customHeight="1">
      <c r="B95" s="14"/>
      <c r="C95" s="41"/>
      <c r="D95" s="25"/>
      <c r="E95" s="34"/>
      <c r="F95" s="4" t="s">
        <v>4</v>
      </c>
      <c r="G95" s="13"/>
    </row>
    <row r="96" spans="2:7" ht="14.25" customHeight="1">
      <c r="B96" s="14"/>
      <c r="C96" s="41"/>
      <c r="D96" s="25"/>
      <c r="E96" s="34"/>
      <c r="F96" s="4" t="s">
        <v>4</v>
      </c>
      <c r="G96" s="13"/>
    </row>
    <row r="97" spans="2:7" ht="14.25" customHeight="1">
      <c r="B97" s="14"/>
      <c r="C97" s="41"/>
      <c r="D97" s="25"/>
      <c r="E97" s="34"/>
      <c r="F97" s="4" t="s">
        <v>4</v>
      </c>
      <c r="G97" s="13"/>
    </row>
    <row r="98" spans="2:7" ht="14.25" customHeight="1" thickBot="1">
      <c r="B98" s="14"/>
      <c r="C98" s="41"/>
      <c r="D98" s="25"/>
      <c r="E98" s="34"/>
      <c r="F98" s="4"/>
      <c r="G98" s="13"/>
    </row>
    <row r="99" spans="2:7" ht="14.25" customHeight="1" thickTop="1" thickBot="1">
      <c r="B99" s="21" t="s">
        <v>33</v>
      </c>
      <c r="C99" s="36">
        <f t="shared" ref="C99" si="7">SUM(C89:C98)</f>
        <v>0</v>
      </c>
      <c r="D99" s="36">
        <f t="shared" ref="D99" si="8">SUM(D89:D98)</f>
        <v>0</v>
      </c>
      <c r="E99" s="36">
        <f>SUM(E89:E98)</f>
        <v>0</v>
      </c>
      <c r="F99" s="61"/>
      <c r="G99" s="62"/>
    </row>
    <row r="100" spans="2:7" ht="30.75" customHeight="1" thickTop="1" thickBot="1">
      <c r="B100" s="39" t="s">
        <v>34</v>
      </c>
      <c r="C100" s="37">
        <f>SUM(C99,C88,C77,C66)</f>
        <v>0</v>
      </c>
      <c r="D100" s="37">
        <f>SUM(D99,D88,D77,D66)</f>
        <v>0</v>
      </c>
      <c r="E100" s="37">
        <f>SUM(E99,E88,E77,E66)</f>
        <v>0</v>
      </c>
      <c r="F100" s="63"/>
      <c r="G100" s="64"/>
    </row>
  </sheetData>
  <mergeCells count="18">
    <mergeCell ref="B52:B53"/>
    <mergeCell ref="C52:C53"/>
    <mergeCell ref="F52:F53"/>
    <mergeCell ref="G52:G53"/>
    <mergeCell ref="F77:G77"/>
    <mergeCell ref="F39:G39"/>
    <mergeCell ref="B3:B4"/>
    <mergeCell ref="F17:G17"/>
    <mergeCell ref="F28:G28"/>
    <mergeCell ref="F3:F4"/>
    <mergeCell ref="G3:G4"/>
    <mergeCell ref="C3:C4"/>
    <mergeCell ref="F50:G50"/>
    <mergeCell ref="F51:G51"/>
    <mergeCell ref="F66:G66"/>
    <mergeCell ref="F100:G100"/>
    <mergeCell ref="F88:G88"/>
    <mergeCell ref="F99:G9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horizontalDpi="300" verticalDpi="300" r:id="rId1"/>
  <headerFooter>
    <oddHeader>&amp;R様式２</oddHeader>
    <oddFooter xml:space="preserve">&amp;L&amp;10 （①部局名：　　　　　　　　　　　　②取組名：　　　　　　　　　　　　　　　　　　　　　）
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view="pageBreakPreview" zoomScale="145" zoomScaleNormal="100" zoomScaleSheetLayoutView="145" workbookViewId="0">
      <selection activeCell="F3" sqref="F3:G4"/>
    </sheetView>
  </sheetViews>
  <sheetFormatPr defaultRowHeight="13.5"/>
  <cols>
    <col min="1" max="1" width="0.75" style="1" customWidth="1"/>
    <col min="2" max="2" width="19.375" style="1" customWidth="1"/>
    <col min="3" max="5" width="9.625" style="48" customWidth="1"/>
    <col min="6" max="6" width="49.25" style="1" customWidth="1"/>
    <col min="7" max="7" width="10.25" style="2" customWidth="1"/>
    <col min="8" max="16384" width="9" style="1"/>
  </cols>
  <sheetData>
    <row r="1" spans="2:7">
      <c r="B1" s="18" t="s">
        <v>27</v>
      </c>
      <c r="C1" s="44"/>
      <c r="D1" s="44"/>
      <c r="E1" s="45"/>
      <c r="F1" s="6"/>
      <c r="G1" s="7"/>
    </row>
    <row r="2" spans="2:7" ht="29.25" customHeight="1">
      <c r="B2" s="17" t="s">
        <v>28</v>
      </c>
      <c r="C2" s="46"/>
      <c r="D2" s="46"/>
      <c r="E2" s="47"/>
      <c r="F2" s="8"/>
      <c r="G2" s="9"/>
    </row>
    <row r="3" spans="2:7" ht="24" customHeight="1">
      <c r="B3" s="65" t="s">
        <v>29</v>
      </c>
      <c r="C3" s="71" t="s">
        <v>38</v>
      </c>
      <c r="D3" s="23"/>
      <c r="E3" s="2"/>
      <c r="F3" s="74" t="s">
        <v>0</v>
      </c>
      <c r="G3" s="75"/>
    </row>
    <row r="4" spans="2:7" ht="18.75" customHeight="1">
      <c r="B4" s="66"/>
      <c r="C4" s="72"/>
      <c r="D4" s="43" t="s">
        <v>48</v>
      </c>
      <c r="E4" s="43" t="s">
        <v>39</v>
      </c>
      <c r="F4" s="74"/>
      <c r="G4" s="75"/>
    </row>
    <row r="5" spans="2:7" ht="14.25" customHeight="1">
      <c r="B5" s="10" t="s">
        <v>1</v>
      </c>
      <c r="C5" s="49"/>
      <c r="D5" s="49"/>
      <c r="E5" s="50"/>
      <c r="F5" s="3" t="s">
        <v>2</v>
      </c>
      <c r="G5" s="11"/>
    </row>
    <row r="6" spans="2:7" ht="14.25" customHeight="1">
      <c r="B6" s="12"/>
      <c r="C6" s="51"/>
      <c r="D6" s="51">
        <v>1000</v>
      </c>
      <c r="E6" s="52">
        <v>1000</v>
      </c>
      <c r="F6" s="4" t="s">
        <v>14</v>
      </c>
      <c r="G6" s="13" t="s">
        <v>18</v>
      </c>
    </row>
    <row r="7" spans="2:7" ht="14.25" customHeight="1">
      <c r="B7" s="12"/>
      <c r="C7" s="51"/>
      <c r="D7" s="51">
        <v>100</v>
      </c>
      <c r="E7" s="52"/>
      <c r="F7" s="4" t="s">
        <v>46</v>
      </c>
      <c r="G7" s="13" t="s">
        <v>18</v>
      </c>
    </row>
    <row r="8" spans="2:7" ht="14.25" customHeight="1">
      <c r="B8" s="12"/>
      <c r="C8" s="51"/>
      <c r="D8" s="51">
        <v>100</v>
      </c>
      <c r="E8" s="52"/>
      <c r="F8" s="4" t="s">
        <v>47</v>
      </c>
      <c r="G8" s="13" t="s">
        <v>18</v>
      </c>
    </row>
    <row r="9" spans="2:7" ht="14.25" customHeight="1">
      <c r="B9" s="12"/>
      <c r="C9" s="51"/>
      <c r="D9" s="51"/>
      <c r="E9" s="52"/>
      <c r="F9" s="4" t="s">
        <v>4</v>
      </c>
      <c r="G9" s="13"/>
    </row>
    <row r="10" spans="2:7" ht="14.25" customHeight="1">
      <c r="B10" s="12"/>
      <c r="C10" s="51"/>
      <c r="D10" s="51"/>
      <c r="E10" s="52"/>
      <c r="F10" s="4"/>
      <c r="G10" s="13"/>
    </row>
    <row r="11" spans="2:7" ht="14.25" customHeight="1">
      <c r="B11" s="12"/>
      <c r="C11" s="51"/>
      <c r="D11" s="51"/>
      <c r="E11" s="52"/>
      <c r="F11" s="4" t="s">
        <v>3</v>
      </c>
      <c r="G11" s="13"/>
    </row>
    <row r="12" spans="2:7" ht="14.25" customHeight="1">
      <c r="B12" s="12"/>
      <c r="C12" s="51"/>
      <c r="D12" s="51">
        <v>20</v>
      </c>
      <c r="E12" s="52"/>
      <c r="F12" s="4" t="s">
        <v>16</v>
      </c>
      <c r="G12" s="13" t="s">
        <v>19</v>
      </c>
    </row>
    <row r="13" spans="2:7" ht="14.25" customHeight="1">
      <c r="B13" s="12"/>
      <c r="C13" s="51"/>
      <c r="D13" s="51">
        <v>10</v>
      </c>
      <c r="E13" s="52"/>
      <c r="F13" s="4" t="s">
        <v>17</v>
      </c>
      <c r="G13" s="13" t="s">
        <v>20</v>
      </c>
    </row>
    <row r="14" spans="2:7" ht="14.25" customHeight="1">
      <c r="B14" s="12"/>
      <c r="C14" s="51"/>
      <c r="D14" s="51"/>
      <c r="E14" s="52"/>
      <c r="F14" s="4" t="s">
        <v>4</v>
      </c>
      <c r="G14" s="13"/>
    </row>
    <row r="15" spans="2:7" ht="14.25" customHeight="1">
      <c r="B15" s="12"/>
      <c r="C15" s="51"/>
      <c r="D15" s="51"/>
      <c r="E15" s="52"/>
      <c r="F15" s="4" t="s">
        <v>4</v>
      </c>
      <c r="G15" s="13"/>
    </row>
    <row r="16" spans="2:7" ht="14.25" customHeight="1" thickBot="1">
      <c r="B16" s="15"/>
      <c r="C16" s="53"/>
      <c r="D16" s="53"/>
      <c r="E16" s="54"/>
      <c r="F16" s="5"/>
      <c r="G16" s="16"/>
    </row>
    <row r="17" spans="2:7" ht="14.25" customHeight="1" thickTop="1" thickBot="1">
      <c r="B17" s="20" t="s">
        <v>30</v>
      </c>
      <c r="C17" s="55">
        <f t="shared" ref="C17:D17" si="0">SUM(C5:C16)</f>
        <v>0</v>
      </c>
      <c r="D17" s="55">
        <f t="shared" si="0"/>
        <v>1230</v>
      </c>
      <c r="E17" s="55">
        <f>SUM(E5:E16)</f>
        <v>1000</v>
      </c>
      <c r="F17" s="61"/>
      <c r="G17" s="62"/>
    </row>
    <row r="18" spans="2:7" ht="14.25" customHeight="1" thickTop="1">
      <c r="B18" s="14" t="s">
        <v>5</v>
      </c>
      <c r="C18" s="51"/>
      <c r="D18" s="51"/>
      <c r="E18" s="52"/>
      <c r="F18" s="4" t="s">
        <v>6</v>
      </c>
      <c r="G18" s="13"/>
    </row>
    <row r="19" spans="2:7" ht="14.25" customHeight="1">
      <c r="B19" s="14"/>
      <c r="C19" s="51"/>
      <c r="D19" s="51"/>
      <c r="E19" s="52">
        <v>840</v>
      </c>
      <c r="F19" s="4" t="s">
        <v>45</v>
      </c>
      <c r="G19" s="13" t="s">
        <v>21</v>
      </c>
    </row>
    <row r="20" spans="2:7" ht="14.25" customHeight="1">
      <c r="B20" s="14"/>
      <c r="C20" s="51"/>
      <c r="D20" s="51">
        <v>160</v>
      </c>
      <c r="E20" s="52"/>
      <c r="F20" s="4" t="s">
        <v>43</v>
      </c>
      <c r="G20" s="13" t="s">
        <v>25</v>
      </c>
    </row>
    <row r="21" spans="2:7" ht="14.25" customHeight="1">
      <c r="B21" s="14"/>
      <c r="C21" s="51"/>
      <c r="D21" s="51"/>
      <c r="E21" s="52"/>
      <c r="F21" s="4" t="s">
        <v>4</v>
      </c>
      <c r="G21" s="13"/>
    </row>
    <row r="22" spans="2:7" ht="14.25" customHeight="1">
      <c r="B22" s="14"/>
      <c r="C22" s="51"/>
      <c r="D22" s="51"/>
      <c r="E22" s="52"/>
      <c r="F22" s="4"/>
      <c r="G22" s="13"/>
    </row>
    <row r="23" spans="2:7" ht="14.25" customHeight="1">
      <c r="B23" s="14"/>
      <c r="C23" s="51"/>
      <c r="D23" s="51"/>
      <c r="E23" s="52"/>
      <c r="F23" s="4" t="s">
        <v>7</v>
      </c>
      <c r="G23" s="13"/>
    </row>
    <row r="24" spans="2:7" ht="14.25" customHeight="1">
      <c r="B24" s="14"/>
      <c r="C24" s="51"/>
      <c r="D24" s="51">
        <v>180</v>
      </c>
      <c r="E24" s="52"/>
      <c r="F24" s="4" t="s">
        <v>42</v>
      </c>
      <c r="G24" s="13" t="s">
        <v>25</v>
      </c>
    </row>
    <row r="25" spans="2:7" ht="14.25" customHeight="1">
      <c r="B25" s="14"/>
      <c r="C25" s="51"/>
      <c r="D25" s="51"/>
      <c r="E25" s="52"/>
      <c r="F25" s="4" t="s">
        <v>4</v>
      </c>
      <c r="G25" s="13"/>
    </row>
    <row r="26" spans="2:7" ht="14.25" customHeight="1">
      <c r="B26" s="14"/>
      <c r="C26" s="51"/>
      <c r="D26" s="51"/>
      <c r="E26" s="52"/>
      <c r="F26" s="4" t="s">
        <v>4</v>
      </c>
      <c r="G26" s="13"/>
    </row>
    <row r="27" spans="2:7" ht="14.25" customHeight="1" thickBot="1">
      <c r="B27" s="19"/>
      <c r="C27" s="53"/>
      <c r="D27" s="53"/>
      <c r="E27" s="54"/>
      <c r="F27" s="5"/>
      <c r="G27" s="16"/>
    </row>
    <row r="28" spans="2:7" ht="14.25" customHeight="1" thickTop="1" thickBot="1">
      <c r="B28" s="21" t="s">
        <v>31</v>
      </c>
      <c r="C28" s="55">
        <f>SUM(C18:C27)</f>
        <v>0</v>
      </c>
      <c r="D28" s="55">
        <f>SUM(D18:D27)</f>
        <v>340</v>
      </c>
      <c r="E28" s="55">
        <f>SUM(E18:E27)</f>
        <v>840</v>
      </c>
      <c r="F28" s="61"/>
      <c r="G28" s="62"/>
    </row>
    <row r="29" spans="2:7" ht="14.25" customHeight="1" thickTop="1">
      <c r="B29" s="12" t="s">
        <v>8</v>
      </c>
      <c r="C29" s="51"/>
      <c r="D29" s="51"/>
      <c r="E29" s="52"/>
      <c r="F29" s="4" t="s">
        <v>9</v>
      </c>
      <c r="G29" s="13"/>
    </row>
    <row r="30" spans="2:7" ht="14.25" customHeight="1">
      <c r="B30" s="12"/>
      <c r="C30" s="51"/>
      <c r="D30" s="51">
        <v>200</v>
      </c>
      <c r="E30" s="52"/>
      <c r="F30" s="4" t="s">
        <v>41</v>
      </c>
      <c r="G30" s="13" t="s">
        <v>20</v>
      </c>
    </row>
    <row r="31" spans="2:7" ht="14.25" customHeight="1">
      <c r="B31" s="14"/>
      <c r="C31" s="51"/>
      <c r="D31" s="51">
        <v>100</v>
      </c>
      <c r="E31" s="52"/>
      <c r="F31" s="4" t="s">
        <v>40</v>
      </c>
      <c r="G31" s="13"/>
    </row>
    <row r="32" spans="2:7" ht="14.25" customHeight="1">
      <c r="B32" s="12"/>
      <c r="C32" s="51"/>
      <c r="D32" s="51"/>
      <c r="E32" s="52"/>
      <c r="F32" s="4" t="s">
        <v>4</v>
      </c>
      <c r="G32" s="13"/>
    </row>
    <row r="33" spans="2:7" ht="14.25" customHeight="1">
      <c r="B33" s="12"/>
      <c r="C33" s="51"/>
      <c r="D33" s="51"/>
      <c r="E33" s="52"/>
      <c r="F33" s="4"/>
      <c r="G33" s="13"/>
    </row>
    <row r="34" spans="2:7" ht="14.25" customHeight="1">
      <c r="B34" s="12"/>
      <c r="C34" s="51"/>
      <c r="D34" s="51"/>
      <c r="E34" s="52"/>
      <c r="F34" s="4" t="s">
        <v>10</v>
      </c>
      <c r="G34" s="13"/>
    </row>
    <row r="35" spans="2:7" ht="14.25" customHeight="1">
      <c r="B35" s="12"/>
      <c r="C35" s="51"/>
      <c r="D35" s="51">
        <v>840</v>
      </c>
      <c r="E35" s="52">
        <v>660</v>
      </c>
      <c r="F35" s="4" t="s">
        <v>44</v>
      </c>
      <c r="G35" s="13" t="s">
        <v>22</v>
      </c>
    </row>
    <row r="36" spans="2:7" ht="14.25" customHeight="1">
      <c r="B36" s="12"/>
      <c r="C36" s="51"/>
      <c r="D36" s="51"/>
      <c r="E36" s="52"/>
      <c r="F36" s="4" t="s">
        <v>4</v>
      </c>
      <c r="G36" s="13"/>
    </row>
    <row r="37" spans="2:7" ht="14.25" customHeight="1">
      <c r="B37" s="12"/>
      <c r="C37" s="51"/>
      <c r="D37" s="51"/>
      <c r="E37" s="52"/>
      <c r="F37" s="4" t="s">
        <v>4</v>
      </c>
      <c r="G37" s="13"/>
    </row>
    <row r="38" spans="2:7" ht="14.25" customHeight="1" thickBot="1">
      <c r="B38" s="12"/>
      <c r="C38" s="51"/>
      <c r="D38" s="51"/>
      <c r="E38" s="52"/>
      <c r="F38" s="4"/>
      <c r="G38" s="13"/>
    </row>
    <row r="39" spans="2:7" ht="14.25" customHeight="1" thickTop="1" thickBot="1">
      <c r="B39" s="21" t="s">
        <v>32</v>
      </c>
      <c r="C39" s="55">
        <f t="shared" ref="C39:D39" si="1">SUM(C29:C38)</f>
        <v>0</v>
      </c>
      <c r="D39" s="55">
        <f t="shared" si="1"/>
        <v>1140</v>
      </c>
      <c r="E39" s="55">
        <f>SUM(E29:E38)</f>
        <v>660</v>
      </c>
      <c r="F39" s="61"/>
      <c r="G39" s="62"/>
    </row>
    <row r="40" spans="2:7" ht="14.25" customHeight="1" thickTop="1">
      <c r="B40" s="10" t="s">
        <v>11</v>
      </c>
      <c r="C40" s="49"/>
      <c r="D40" s="49"/>
      <c r="E40" s="50"/>
      <c r="F40" s="3" t="s">
        <v>12</v>
      </c>
      <c r="G40" s="11"/>
    </row>
    <row r="41" spans="2:7" ht="14.25" customHeight="1">
      <c r="B41" s="12"/>
      <c r="C41" s="51"/>
      <c r="D41" s="51">
        <v>240</v>
      </c>
      <c r="E41" s="52"/>
      <c r="F41" s="4" t="s">
        <v>15</v>
      </c>
      <c r="G41" s="13" t="s">
        <v>23</v>
      </c>
    </row>
    <row r="42" spans="2:7" ht="14.25" customHeight="1">
      <c r="B42" s="12"/>
      <c r="C42" s="51"/>
      <c r="D42" s="51"/>
      <c r="E42" s="52"/>
      <c r="F42" s="4" t="s">
        <v>4</v>
      </c>
      <c r="G42" s="13"/>
    </row>
    <row r="43" spans="2:7" ht="14.25" customHeight="1">
      <c r="B43" s="12"/>
      <c r="C43" s="51"/>
      <c r="D43" s="51"/>
      <c r="E43" s="52"/>
      <c r="F43" s="4" t="s">
        <v>4</v>
      </c>
      <c r="G43" s="13"/>
    </row>
    <row r="44" spans="2:7" ht="14.25" customHeight="1">
      <c r="B44" s="12"/>
      <c r="C44" s="51"/>
      <c r="D44" s="51"/>
      <c r="E44" s="52"/>
      <c r="F44" s="4"/>
      <c r="G44" s="13"/>
    </row>
    <row r="45" spans="2:7" ht="14.25" customHeight="1">
      <c r="B45" s="12"/>
      <c r="C45" s="51"/>
      <c r="D45" s="51"/>
      <c r="E45" s="52"/>
      <c r="F45" s="4" t="s">
        <v>13</v>
      </c>
      <c r="G45" s="13"/>
    </row>
    <row r="46" spans="2:7" ht="14.25" customHeight="1">
      <c r="B46" s="12"/>
      <c r="C46" s="51"/>
      <c r="D46" s="51">
        <v>50</v>
      </c>
      <c r="E46" s="52"/>
      <c r="F46" s="4" t="s">
        <v>26</v>
      </c>
      <c r="G46" s="13" t="s">
        <v>22</v>
      </c>
    </row>
    <row r="47" spans="2:7" ht="14.25" customHeight="1">
      <c r="B47" s="12"/>
      <c r="C47" s="51"/>
      <c r="D47" s="51"/>
      <c r="E47" s="52">
        <v>500</v>
      </c>
      <c r="F47" s="4" t="s">
        <v>24</v>
      </c>
      <c r="G47" s="13" t="s">
        <v>22</v>
      </c>
    </row>
    <row r="48" spans="2:7" ht="14.25" customHeight="1">
      <c r="B48" s="12"/>
      <c r="C48" s="51"/>
      <c r="D48" s="51"/>
      <c r="E48" s="52"/>
      <c r="F48" s="4" t="s">
        <v>4</v>
      </c>
      <c r="G48" s="13"/>
    </row>
    <row r="49" spans="2:7" ht="14.25" customHeight="1" thickBot="1">
      <c r="B49" s="12"/>
      <c r="C49" s="51"/>
      <c r="D49" s="51"/>
      <c r="E49" s="52"/>
      <c r="F49" s="4"/>
      <c r="G49" s="13"/>
    </row>
    <row r="50" spans="2:7" ht="14.25" customHeight="1" thickTop="1" thickBot="1">
      <c r="B50" s="21" t="s">
        <v>33</v>
      </c>
      <c r="C50" s="55">
        <f t="shared" ref="C50" si="2">SUM(C40:C49)</f>
        <v>0</v>
      </c>
      <c r="D50" s="55">
        <f>SUM(D40:D49)</f>
        <v>290</v>
      </c>
      <c r="E50" s="55">
        <f>SUM(E40:E49)</f>
        <v>500</v>
      </c>
      <c r="F50" s="61"/>
      <c r="G50" s="62"/>
    </row>
    <row r="51" spans="2:7" ht="14.25" customHeight="1" thickTop="1" thickBot="1">
      <c r="B51" s="22" t="s">
        <v>34</v>
      </c>
      <c r="C51" s="56">
        <f>SUM(C50,C39,C28,C17)</f>
        <v>0</v>
      </c>
      <c r="D51" s="56">
        <f>SUM(D50,D39,D28,D17)</f>
        <v>3000</v>
      </c>
      <c r="E51" s="56">
        <f>SUM(E50,E39,E28,E17)</f>
        <v>3000</v>
      </c>
      <c r="F51" s="63"/>
      <c r="G51" s="64"/>
    </row>
  </sheetData>
  <mergeCells count="8">
    <mergeCell ref="F50:G50"/>
    <mergeCell ref="F51:G51"/>
    <mergeCell ref="B3:B4"/>
    <mergeCell ref="F3:G4"/>
    <mergeCell ref="F17:G17"/>
    <mergeCell ref="F28:G28"/>
    <mergeCell ref="F39:G39"/>
    <mergeCell ref="C3:C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4" orientation="portrait" horizontalDpi="300" verticalDpi="300" r:id="rId1"/>
  <headerFooter>
    <oddFooter xml:space="preserve">&amp;L&amp;10 （①部局名：　　　　　　　　　　　　②取組名：　　　　　　　　　　　　　　　　　　　　　）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2018-06-05T04:12:39Z</dcterms:modified>
</cp:coreProperties>
</file>